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問題" sheetId="1" state="visible" r:id="rId1"/>
    <sheet name="答え" sheetId="2" state="visible" r:id="rId2"/>
    <sheet name="送料（問題）" sheetId="3" state="visible" r:id="rId3"/>
    <sheet name="送料（答え）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0" fontId="1" fillId="2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4" customWidth="1" min="1" max="1"/>
    <col width="22" customWidth="1" min="2" max="2"/>
    <col width="10" customWidth="1" min="3" max="3"/>
  </cols>
  <sheetData>
    <row r="1">
      <c r="A1" s="1" t="inlineStr">
        <is>
          <t>商品コードから、商品名と単価を引いてください（黄色のセル）</t>
        </is>
      </c>
    </row>
    <row r="2">
      <c r="A2" s="2" t="inlineStr">
        <is>
          <t>商品コード</t>
        </is>
      </c>
      <c r="B2" s="2" t="inlineStr">
        <is>
          <t>商品名</t>
        </is>
      </c>
      <c r="C2" s="2" t="inlineStr">
        <is>
          <t>単価</t>
        </is>
      </c>
    </row>
    <row r="3">
      <c r="A3" s="3" t="inlineStr">
        <is>
          <t>B-202</t>
        </is>
      </c>
      <c r="B3" s="4" t="n"/>
      <c r="C3" s="4" t="n"/>
    </row>
    <row r="4">
      <c r="A4" s="3" t="inlineStr">
        <is>
          <t>C-301</t>
        </is>
      </c>
      <c r="B4" s="4" t="n"/>
      <c r="C4" s="4" t="n"/>
    </row>
    <row r="5">
      <c r="A5" s="3" t="inlineStr">
        <is>
          <t>A-101</t>
        </is>
      </c>
      <c r="B5" s="4" t="n"/>
      <c r="C5" s="4" t="n"/>
    </row>
    <row r="6">
      <c r="A6" s="3" t="inlineStr">
        <is>
          <t>A-102</t>
        </is>
      </c>
      <c r="B6" s="4" t="n"/>
      <c r="C6" s="4" t="n"/>
    </row>
    <row r="8">
      <c r="A8" s="1" t="inlineStr">
        <is>
          <t>【商品一覧】</t>
        </is>
      </c>
    </row>
    <row r="9">
      <c r="A9" s="2" t="inlineStr">
        <is>
          <t>商品コード</t>
        </is>
      </c>
      <c r="B9" s="2" t="inlineStr">
        <is>
          <t>商品名</t>
        </is>
      </c>
      <c r="C9" s="2" t="inlineStr">
        <is>
          <t>単価</t>
        </is>
      </c>
    </row>
    <row r="10">
      <c r="A10" s="3" t="inlineStr">
        <is>
          <t>A-101</t>
        </is>
      </c>
      <c r="B10" s="3" t="inlineStr">
        <is>
          <t>ボールペン（黒）</t>
        </is>
      </c>
      <c r="C10" s="3" t="n">
        <v>110</v>
      </c>
    </row>
    <row r="11">
      <c r="A11" s="3" t="inlineStr">
        <is>
          <t>A-102</t>
        </is>
      </c>
      <c r="B11" s="3" t="inlineStr">
        <is>
          <t>ボールペン（赤）</t>
        </is>
      </c>
      <c r="C11" s="3" t="n">
        <v>110</v>
      </c>
    </row>
    <row r="12">
      <c r="A12" s="3" t="inlineStr">
        <is>
          <t>B-201</t>
        </is>
      </c>
      <c r="B12" s="3" t="inlineStr">
        <is>
          <t>クリアファイル</t>
        </is>
      </c>
      <c r="C12" s="3" t="n">
        <v>30</v>
      </c>
    </row>
    <row r="13">
      <c r="A13" s="3" t="inlineStr">
        <is>
          <t>B-202</t>
        </is>
      </c>
      <c r="B13" s="3" t="inlineStr">
        <is>
          <t>付箋（75mm）</t>
        </is>
      </c>
      <c r="C13" s="3" t="n">
        <v>180</v>
      </c>
    </row>
    <row r="14">
      <c r="A14" s="3" t="inlineStr">
        <is>
          <t>C-301</t>
        </is>
      </c>
      <c r="B14" s="3" t="inlineStr">
        <is>
          <t>ホッチキス</t>
        </is>
      </c>
      <c r="C14" s="3" t="n">
        <v>680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4" customWidth="1" min="1" max="1"/>
    <col width="22" customWidth="1" min="2" max="2"/>
    <col width="10" customWidth="1" min="3" max="3"/>
  </cols>
  <sheetData>
    <row r="1">
      <c r="A1" s="1" t="inlineStr">
        <is>
          <t>答え（B2・C2の式を下へコピーしています）</t>
        </is>
      </c>
    </row>
    <row r="2">
      <c r="A2" s="2" t="inlineStr">
        <is>
          <t>商品コード</t>
        </is>
      </c>
      <c r="B2" s="2" t="inlineStr">
        <is>
          <t>商品名</t>
        </is>
      </c>
      <c r="C2" s="2" t="inlineStr">
        <is>
          <t>単価</t>
        </is>
      </c>
    </row>
    <row r="3">
      <c r="A3" s="3" t="inlineStr">
        <is>
          <t>B-202</t>
        </is>
      </c>
      <c r="B3" s="3">
        <f>VLOOKUP(A3,$A$10:$C$14,2,FALSE)</f>
        <v/>
      </c>
      <c r="C3" s="3">
        <f>VLOOKUP(A3,$A$10:$C$14,3,FALSE)</f>
        <v/>
      </c>
    </row>
    <row r="4">
      <c r="A4" s="3" t="inlineStr">
        <is>
          <t>C-301</t>
        </is>
      </c>
      <c r="B4" s="3">
        <f>VLOOKUP(A4,$A$10:$C$14,2,FALSE)</f>
        <v/>
      </c>
      <c r="C4" s="3">
        <f>VLOOKUP(A4,$A$10:$C$14,3,FALSE)</f>
        <v/>
      </c>
    </row>
    <row r="5">
      <c r="A5" s="3" t="inlineStr">
        <is>
          <t>A-101</t>
        </is>
      </c>
      <c r="B5" s="3">
        <f>VLOOKUP(A5,$A$10:$C$14,2,FALSE)</f>
        <v/>
      </c>
      <c r="C5" s="3">
        <f>VLOOKUP(A5,$A$10:$C$14,3,FALSE)</f>
        <v/>
      </c>
    </row>
    <row r="6">
      <c r="A6" s="3" t="inlineStr">
        <is>
          <t>A-102</t>
        </is>
      </c>
      <c r="B6" s="3">
        <f>VLOOKUP(A6,$A$10:$C$14,2,FALSE)</f>
        <v/>
      </c>
      <c r="C6" s="3">
        <f>VLOOKUP(A6,$A$10:$C$14,3,FALSE)</f>
        <v/>
      </c>
    </row>
    <row r="8">
      <c r="A8" s="1" t="inlineStr">
        <is>
          <t>【商品一覧】</t>
        </is>
      </c>
    </row>
    <row r="9">
      <c r="A9" s="2" t="inlineStr">
        <is>
          <t>商品コード</t>
        </is>
      </c>
      <c r="B9" s="2" t="inlineStr">
        <is>
          <t>商品名</t>
        </is>
      </c>
      <c r="C9" s="2" t="inlineStr">
        <is>
          <t>単価</t>
        </is>
      </c>
    </row>
    <row r="10">
      <c r="A10" s="3" t="inlineStr">
        <is>
          <t>A-101</t>
        </is>
      </c>
      <c r="B10" s="3" t="inlineStr">
        <is>
          <t>ボールペン（黒）</t>
        </is>
      </c>
      <c r="C10" s="3" t="n">
        <v>110</v>
      </c>
    </row>
    <row r="11">
      <c r="A11" s="3" t="inlineStr">
        <is>
          <t>A-102</t>
        </is>
      </c>
      <c r="B11" s="3" t="inlineStr">
        <is>
          <t>ボールペン（赤）</t>
        </is>
      </c>
      <c r="C11" s="3" t="n">
        <v>110</v>
      </c>
    </row>
    <row r="12">
      <c r="A12" s="3" t="inlineStr">
        <is>
          <t>B-201</t>
        </is>
      </c>
      <c r="B12" s="3" t="inlineStr">
        <is>
          <t>クリアファイル</t>
        </is>
      </c>
      <c r="C12" s="3" t="n">
        <v>30</v>
      </c>
    </row>
    <row r="13">
      <c r="A13" s="3" t="inlineStr">
        <is>
          <t>B-202</t>
        </is>
      </c>
      <c r="B13" s="3" t="inlineStr">
        <is>
          <t>付箋（75mm）</t>
        </is>
      </c>
      <c r="C13" s="3" t="n">
        <v>180</v>
      </c>
    </row>
    <row r="14">
      <c r="A14" s="3" t="inlineStr">
        <is>
          <t>C-301</t>
        </is>
      </c>
      <c r="B14" s="3" t="inlineStr">
        <is>
          <t>ホッチキス</t>
        </is>
      </c>
      <c r="C14" s="3" t="n">
        <v>680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cols>
    <col width="16" customWidth="1" min="1" max="1"/>
    <col width="10" customWidth="1" min="2" max="2"/>
  </cols>
  <sheetData>
    <row r="1">
      <c r="A1" s="1" t="inlineStr">
        <is>
          <t>購入金額から送料を出してください（TRUE＝近似一致）</t>
        </is>
      </c>
    </row>
    <row r="2">
      <c r="A2" s="5" t="inlineStr">
        <is>
          <t>購入金額</t>
        </is>
      </c>
      <c r="B2" s="5" t="inlineStr">
        <is>
          <t>送料</t>
        </is>
      </c>
    </row>
    <row r="3">
      <c r="A3" t="n">
        <v>4200</v>
      </c>
      <c r="B3" s="6" t="n"/>
    </row>
    <row r="4">
      <c r="A4" t="n">
        <v>980</v>
      </c>
      <c r="B4" s="6" t="n"/>
    </row>
    <row r="5">
      <c r="A5" t="n">
        <v>5000</v>
      </c>
      <c r="B5" s="6" t="n"/>
    </row>
    <row r="6">
      <c r="A6" t="n">
        <v>12800</v>
      </c>
      <c r="B6" s="6" t="n"/>
    </row>
    <row r="9">
      <c r="A9" s="5" t="inlineStr">
        <is>
          <t>この金額から</t>
        </is>
      </c>
      <c r="B9" s="5" t="inlineStr">
        <is>
          <t>送料</t>
        </is>
      </c>
    </row>
    <row r="10">
      <c r="A10" t="n">
        <v>0</v>
      </c>
      <c r="B10" t="n">
        <v>800</v>
      </c>
    </row>
    <row r="11">
      <c r="A11" t="n">
        <v>3000</v>
      </c>
      <c r="B11" t="n">
        <v>500</v>
      </c>
    </row>
    <row r="12">
      <c r="A12" t="n">
        <v>5000</v>
      </c>
      <c r="B12" t="n">
        <v>300</v>
      </c>
    </row>
    <row r="13">
      <c r="A13" t="n">
        <v>10000</v>
      </c>
      <c r="B13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cols>
    <col width="16" customWidth="1" min="1" max="1"/>
    <col width="10" customWidth="1" min="2" max="2"/>
  </cols>
  <sheetData>
    <row r="1">
      <c r="A1" s="1" t="inlineStr">
        <is>
          <t>答え</t>
        </is>
      </c>
    </row>
    <row r="2">
      <c r="A2" s="5" t="inlineStr">
        <is>
          <t>購入金額</t>
        </is>
      </c>
      <c r="B2" s="5" t="inlineStr">
        <is>
          <t>送料</t>
        </is>
      </c>
    </row>
    <row r="3">
      <c r="A3" t="n">
        <v>4200</v>
      </c>
      <c r="B3">
        <f>VLOOKUP(A3,$A$10:$B$13,2,TRUE)</f>
        <v/>
      </c>
    </row>
    <row r="4">
      <c r="A4" t="n">
        <v>980</v>
      </c>
      <c r="B4">
        <f>VLOOKUP(A4,$A$10:$B$13,2,TRUE)</f>
        <v/>
      </c>
    </row>
    <row r="5">
      <c r="A5" t="n">
        <v>5000</v>
      </c>
      <c r="B5">
        <f>VLOOKUP(A5,$A$10:$B$13,2,TRUE)</f>
        <v/>
      </c>
    </row>
    <row r="6">
      <c r="A6" t="n">
        <v>12800</v>
      </c>
      <c r="B6">
        <f>VLOOKUP(A6,$A$10:$B$13,2,TRUE)</f>
        <v/>
      </c>
    </row>
    <row r="9">
      <c r="A9" s="5" t="inlineStr">
        <is>
          <t>この金額から</t>
        </is>
      </c>
      <c r="B9" s="5" t="inlineStr">
        <is>
          <t>送料</t>
        </is>
      </c>
    </row>
    <row r="10">
      <c r="A10" t="n">
        <v>0</v>
      </c>
      <c r="B10" t="n">
        <v>800</v>
      </c>
    </row>
    <row r="11">
      <c r="A11" t="n">
        <v>3000</v>
      </c>
      <c r="B11" t="n">
        <v>500</v>
      </c>
    </row>
    <row r="12">
      <c r="A12" t="n">
        <v>5000</v>
      </c>
      <c r="B12" t="n">
        <v>300</v>
      </c>
    </row>
    <row r="13">
      <c r="A13" t="n">
        <v>10000</v>
      </c>
      <c r="B13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